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barbanera\Desktop\"/>
    </mc:Choice>
  </mc:AlternateContent>
  <workbookProtection workbookAlgorithmName="SHA-512" workbookHashValue="F75NgGxSmAxPIoA7VXnQdAYCYSaaJtQDv2MfEsIK6L6DK/1IwA9QGrKAwaBF5AMUP0/IAQFyAIu+IVcgtvwD4w==" workbookSaltValue="2e09KKHjSHjGdy686wDcrg==" workbookSpinCount="100000" lockStructure="1"/>
  <bookViews>
    <workbookView xWindow="0" yWindow="0" windowWidth="9000" windowHeight="9435"/>
  </bookViews>
  <sheets>
    <sheet name="Scheda tecnica All 3" sheetId="1" r:id="rId1"/>
    <sheet name="Foglio2" sheetId="2" state="hidden" r:id="rId2"/>
    <sheet name="Foglio3" sheetId="3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3" l="1"/>
  <c r="N4" i="3" l="1"/>
  <c r="M4" i="3"/>
  <c r="L4" i="3"/>
  <c r="K4" i="3"/>
  <c r="J4" i="3"/>
  <c r="I4" i="3"/>
  <c r="H4" i="3"/>
  <c r="G4" i="3"/>
  <c r="F4" i="3"/>
  <c r="E4" i="3"/>
  <c r="D4" i="3"/>
  <c r="C4" i="3"/>
  <c r="B4" i="3"/>
  <c r="A4" i="3"/>
  <c r="N3" i="3"/>
  <c r="M3" i="3"/>
  <c r="L3" i="3"/>
  <c r="K3" i="3"/>
  <c r="J3" i="3"/>
  <c r="I3" i="3"/>
  <c r="H3" i="3"/>
  <c r="G3" i="3"/>
  <c r="F3" i="3"/>
  <c r="E3" i="3"/>
  <c r="D3" i="3"/>
  <c r="C3" i="3"/>
  <c r="B3" i="3"/>
  <c r="A3" i="3"/>
  <c r="N2" i="3"/>
  <c r="M2" i="3"/>
  <c r="L2" i="3"/>
  <c r="K2" i="3"/>
  <c r="J2" i="3"/>
  <c r="I2" i="3"/>
  <c r="H2" i="3"/>
  <c r="G2" i="3"/>
  <c r="F2" i="3"/>
  <c r="D2" i="3"/>
  <c r="C2" i="3"/>
  <c r="B2" i="3"/>
  <c r="A2" i="3"/>
</calcChain>
</file>

<file path=xl/sharedStrings.xml><?xml version="1.0" encoding="utf-8"?>
<sst xmlns="http://schemas.openxmlformats.org/spreadsheetml/2006/main" count="62" uniqueCount="51">
  <si>
    <t>CLASSE AMBIENTALE</t>
  </si>
  <si>
    <t>IMPRESA/PERSONA FISICA TITOLARE DEL TITOLO DI POSSESSO</t>
  </si>
  <si>
    <t>Nome Impresa</t>
  </si>
  <si>
    <t>NUMERO POSTI A SEDERE COMPLESSIVO PER IL NUMERO DI MEZZI INDICATO</t>
  </si>
  <si>
    <t>VALIDITA' TEMPORALE DEL TITOLO DI POSSESSO (Dal)</t>
  </si>
  <si>
    <t>VALIDITA' TEMPORALE DEL TITOLO DI POSSESSO (al)</t>
  </si>
  <si>
    <t>ATI</t>
  </si>
  <si>
    <t>IMPRESA SINGOLA</t>
  </si>
  <si>
    <t>FRB2</t>
  </si>
  <si>
    <t>FRB3</t>
  </si>
  <si>
    <t>FRB4</t>
  </si>
  <si>
    <t>LTA1</t>
  </si>
  <si>
    <t>LTA1bis</t>
  </si>
  <si>
    <t>LTA2</t>
  </si>
  <si>
    <t>LTB1</t>
  </si>
  <si>
    <t>LTB2</t>
  </si>
  <si>
    <t>RIB1</t>
  </si>
  <si>
    <t>RIB2</t>
  </si>
  <si>
    <t>RIB3</t>
  </si>
  <si>
    <t>ROMA</t>
  </si>
  <si>
    <t>VT1</t>
  </si>
  <si>
    <t>VT2</t>
  </si>
  <si>
    <t>VT3</t>
  </si>
  <si>
    <t>VT4</t>
  </si>
  <si>
    <t>FRB1</t>
  </si>
  <si>
    <t>ETA' MEDIA DEI MEZZI INDICATI PER LA CLASSE AMBIENTALE DI RIFERIMENTO</t>
  </si>
  <si>
    <t>Euro 4</t>
  </si>
  <si>
    <t>Euro 5</t>
  </si>
  <si>
    <t>Euro 6</t>
  </si>
  <si>
    <t>Comodato gratuito</t>
  </si>
  <si>
    <t>Comodato oneroso</t>
  </si>
  <si>
    <t>Locazione</t>
  </si>
  <si>
    <t>Proprietà</t>
  </si>
  <si>
    <t>NUMERO POSTI TOTALE COMPLESSIVO PER IL NUMERO DI MEZZI INDICATO</t>
  </si>
  <si>
    <t>NUMERO MEZZI PER LA CLASSE AMBIENTALE DI RIFERIMENTO</t>
  </si>
  <si>
    <t>QUANTI DEI MEZZI INDICATI SONO DI LUNGHEZZA SUPERIORE A 13 MT?</t>
  </si>
  <si>
    <t>Lotto per cui si presenta domanda
(nel caso di partecipazione a più lotti, presentare più schede tecniche)</t>
  </si>
  <si>
    <t>Altro</t>
  </si>
  <si>
    <t>INDIRIZZO
(Coordinate in formato Google, es: 41.8422158,12.5003043)</t>
  </si>
  <si>
    <t>INDIRIZZO</t>
  </si>
  <si>
    <t>BUS MESSI A DISPOSIZIONE DEL SERVIZIO</t>
  </si>
  <si>
    <t>DATI IDENTIFICATIVI</t>
  </si>
  <si>
    <t>INDIRIZZO DEPOSITO</t>
  </si>
  <si>
    <t>INDIRIZZO DEPOSITO
(Coordinate in formato Google, es: 41.8422158,12.5003043)</t>
  </si>
  <si>
    <t>FIRMA</t>
  </si>
  <si>
    <t>DEPOSITI</t>
  </si>
  <si>
    <t>Euro 5 o EEV</t>
  </si>
  <si>
    <t>TITOLO GIURIDICO DI DISPONIBILITA'</t>
  </si>
  <si>
    <t>IMPRESA/PERSONA FISICA TITOLARE DEL TITOLO DI DISPONIBILITA'</t>
  </si>
  <si>
    <t>VALIDITA' TEMPORALE DEL TITOLO DI DISPONIBILITA' (Dal)</t>
  </si>
  <si>
    <t>VALIDITA' TEMPORALE DEL TITOLO DI DISPONIBILITA' (al)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</si>
</sst>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9">
    <xf numFmtId="0" fontId="0" fillId="0" borderId="0" xfId="0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/>
    <xf numFmtId="0" fontId="6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Fill="1" applyBorder="1"/>
    <xf numFmtId="0" fontId="3" fillId="0" borderId="0" xfId="1" applyFont="1" applyFill="1" applyBorder="1"/>
    <xf numFmtId="0" fontId="0" fillId="0" borderId="0" xfId="0" applyFill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4" fontId="0" fillId="2" borderId="1" xfId="0" applyNumberFormat="1" applyFill="1" applyBorder="1" applyAlignment="1" applyProtection="1">
      <alignment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164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zoomScale="130" zoomScaleNormal="130" workbookViewId="0">
      <selection activeCell="D6" sqref="D6"/>
    </sheetView>
  </sheetViews>
  <sheetFormatPr defaultRowHeight="15" x14ac:dyDescent="0.25"/>
  <cols>
    <col min="1" max="1" width="26.28515625" customWidth="1"/>
    <col min="2" max="2" width="24.140625" customWidth="1"/>
    <col min="3" max="3" width="20.85546875" bestFit="1" customWidth="1"/>
    <col min="4" max="4" width="19.5703125" bestFit="1" customWidth="1"/>
    <col min="5" max="6" width="17.28515625" customWidth="1"/>
  </cols>
  <sheetData>
    <row r="1" spans="1:6" ht="15.75" x14ac:dyDescent="0.25">
      <c r="A1" s="5"/>
      <c r="B1" s="6"/>
      <c r="C1" s="6"/>
      <c r="D1" s="6"/>
      <c r="E1" s="6"/>
      <c r="F1" s="6"/>
    </row>
    <row r="2" spans="1:6" ht="18.75" x14ac:dyDescent="0.25">
      <c r="A2" s="36" t="s">
        <v>41</v>
      </c>
      <c r="B2" s="36"/>
      <c r="C2" s="14"/>
      <c r="D2" s="7"/>
      <c r="E2" s="7"/>
      <c r="F2" s="7"/>
    </row>
    <row r="3" spans="1:6" ht="65.25" customHeight="1" x14ac:dyDescent="0.25">
      <c r="A3" s="4" t="s">
        <v>2</v>
      </c>
      <c r="B3" s="4" t="s">
        <v>36</v>
      </c>
      <c r="C3" s="8"/>
      <c r="D3" s="8"/>
      <c r="E3" s="8"/>
      <c r="F3" s="8"/>
    </row>
    <row r="4" spans="1:6" ht="44.25" customHeight="1" x14ac:dyDescent="0.25">
      <c r="A4" s="25"/>
      <c r="B4" s="26"/>
      <c r="C4" s="2"/>
      <c r="D4" s="2"/>
      <c r="E4" s="2"/>
      <c r="F4" s="6"/>
    </row>
    <row r="5" spans="1:6" s="22" customFormat="1" ht="15.75" x14ac:dyDescent="0.25">
      <c r="A5" s="20"/>
      <c r="B5" s="21"/>
      <c r="C5" s="21"/>
      <c r="D5" s="21"/>
      <c r="E5" s="21"/>
      <c r="F5" s="21"/>
    </row>
    <row r="6" spans="1:6" s="22" customFormat="1" ht="15.75" x14ac:dyDescent="0.25">
      <c r="A6" s="20"/>
      <c r="B6" s="21"/>
      <c r="C6" s="21"/>
      <c r="D6" s="21"/>
      <c r="E6" s="21"/>
      <c r="F6" s="21"/>
    </row>
    <row r="7" spans="1:6" ht="15.75" x14ac:dyDescent="0.25">
      <c r="A7" s="1"/>
      <c r="B7" s="2"/>
      <c r="C7" s="2"/>
      <c r="D7" s="2"/>
      <c r="E7" s="2"/>
      <c r="F7" s="6"/>
    </row>
    <row r="8" spans="1:6" ht="21" x14ac:dyDescent="0.25">
      <c r="A8" s="35" t="s">
        <v>45</v>
      </c>
      <c r="B8" s="35"/>
      <c r="C8" s="35"/>
      <c r="D8" s="35"/>
      <c r="E8" s="35"/>
      <c r="F8" s="35"/>
    </row>
    <row r="9" spans="1:6" s="3" customFormat="1" ht="51.75" customHeight="1" x14ac:dyDescent="0.25">
      <c r="A9" s="37" t="s">
        <v>39</v>
      </c>
      <c r="B9" s="37" t="s">
        <v>38</v>
      </c>
      <c r="C9" s="37" t="s">
        <v>47</v>
      </c>
      <c r="D9" s="37" t="s">
        <v>48</v>
      </c>
      <c r="E9" s="37" t="s">
        <v>49</v>
      </c>
      <c r="F9" s="37" t="s">
        <v>50</v>
      </c>
    </row>
    <row r="10" spans="1:6" x14ac:dyDescent="0.25">
      <c r="A10" s="38"/>
      <c r="B10" s="38"/>
      <c r="C10" s="38"/>
      <c r="D10" s="38"/>
      <c r="E10" s="38"/>
      <c r="F10" s="38"/>
    </row>
    <row r="11" spans="1:6" ht="39" customHeight="1" x14ac:dyDescent="0.25">
      <c r="A11" s="27"/>
      <c r="B11" s="28"/>
      <c r="C11" s="28"/>
      <c r="D11" s="29"/>
      <c r="E11" s="30"/>
      <c r="F11" s="30"/>
    </row>
    <row r="12" spans="1:6" ht="39" customHeight="1" x14ac:dyDescent="0.25">
      <c r="A12" s="27"/>
      <c r="B12" s="28"/>
      <c r="C12" s="28"/>
      <c r="D12" s="29"/>
      <c r="E12" s="30"/>
      <c r="F12" s="30"/>
    </row>
    <row r="13" spans="1:6" ht="39" customHeight="1" x14ac:dyDescent="0.25">
      <c r="A13" s="27"/>
      <c r="B13" s="28"/>
      <c r="C13" s="28"/>
      <c r="D13" s="29"/>
      <c r="E13" s="30"/>
      <c r="F13" s="30"/>
    </row>
    <row r="14" spans="1:6" x14ac:dyDescent="0.25">
      <c r="A14" s="11"/>
      <c r="B14" s="11"/>
      <c r="C14" s="12"/>
      <c r="D14" s="13"/>
      <c r="E14" s="11"/>
      <c r="F14" s="11"/>
    </row>
    <row r="15" spans="1:6" x14ac:dyDescent="0.25">
      <c r="A15" s="11"/>
      <c r="B15" s="11"/>
      <c r="C15" s="12"/>
      <c r="D15" s="13"/>
      <c r="E15" s="11"/>
      <c r="F15" s="11"/>
    </row>
    <row r="16" spans="1:6" x14ac:dyDescent="0.25">
      <c r="A16" s="11"/>
      <c r="B16" s="11"/>
      <c r="C16" s="12"/>
      <c r="D16" s="13"/>
      <c r="E16" s="11"/>
      <c r="F16" s="11"/>
    </row>
    <row r="17" spans="1:6" x14ac:dyDescent="0.25">
      <c r="A17" s="11"/>
      <c r="B17" s="11"/>
      <c r="C17" s="12"/>
      <c r="D17" s="13"/>
      <c r="E17" s="11"/>
      <c r="F17" s="11"/>
    </row>
    <row r="18" spans="1:6" x14ac:dyDescent="0.25">
      <c r="A18" s="11"/>
      <c r="B18" s="11"/>
      <c r="C18" s="12"/>
      <c r="D18" s="13"/>
      <c r="E18" s="11"/>
      <c r="F18" s="11"/>
    </row>
    <row r="19" spans="1:6" x14ac:dyDescent="0.25">
      <c r="A19" s="11"/>
      <c r="B19" s="11"/>
      <c r="C19" s="12"/>
      <c r="D19" s="13"/>
      <c r="E19" s="11"/>
      <c r="F19" s="11"/>
    </row>
    <row r="20" spans="1:6" ht="22.5" customHeight="1" x14ac:dyDescent="0.25">
      <c r="A20" s="35" t="s">
        <v>40</v>
      </c>
      <c r="B20" s="35"/>
      <c r="C20" s="35"/>
      <c r="D20" s="35"/>
      <c r="E20" s="35"/>
      <c r="F20" s="35"/>
    </row>
    <row r="21" spans="1:6" s="10" customFormat="1" ht="63.75" x14ac:dyDescent="0.25">
      <c r="A21" s="15" t="s">
        <v>0</v>
      </c>
      <c r="B21" s="16" t="s">
        <v>34</v>
      </c>
      <c r="C21" s="16" t="s">
        <v>3</v>
      </c>
      <c r="D21" s="17" t="s">
        <v>33</v>
      </c>
      <c r="E21" s="18" t="s">
        <v>25</v>
      </c>
      <c r="F21" s="15" t="s">
        <v>35</v>
      </c>
    </row>
    <row r="22" spans="1:6" ht="33.75" customHeight="1" x14ac:dyDescent="0.25">
      <c r="A22" s="19" t="s">
        <v>26</v>
      </c>
      <c r="B22" s="31"/>
      <c r="C22" s="31"/>
      <c r="D22" s="31"/>
      <c r="E22" s="33"/>
      <c r="F22" s="31"/>
    </row>
    <row r="23" spans="1:6" ht="33.75" customHeight="1" x14ac:dyDescent="0.25">
      <c r="A23" s="19" t="s">
        <v>46</v>
      </c>
      <c r="B23" s="31"/>
      <c r="C23" s="31"/>
      <c r="D23" s="31"/>
      <c r="E23" s="33"/>
      <c r="F23" s="31"/>
    </row>
    <row r="24" spans="1:6" ht="33.75" customHeight="1" x14ac:dyDescent="0.25">
      <c r="A24" s="19" t="s">
        <v>28</v>
      </c>
      <c r="B24" s="31"/>
      <c r="C24" s="31"/>
      <c r="D24" s="31"/>
      <c r="E24" s="33"/>
      <c r="F24" s="31"/>
    </row>
    <row r="35" spans="4:6" x14ac:dyDescent="0.25">
      <c r="D35" s="34" t="s">
        <v>44</v>
      </c>
      <c r="E35" s="34"/>
      <c r="F35" s="34"/>
    </row>
    <row r="37" spans="4:6" x14ac:dyDescent="0.25">
      <c r="D37" s="32"/>
      <c r="E37" s="32"/>
      <c r="F37" s="32"/>
    </row>
  </sheetData>
  <sheetProtection algorithmName="SHA-512" hashValue="yl8na/bVi5OTL2KJf1rGifyGbZmvRI2MdOF+lHFpGEXWlGGbmbgrrFu0Ybwkb7lFuM8Mv3fW9syZxGJ3Dyy+kw==" saltValue="WNanMDtYH5BnEb32tXSqlw==" spinCount="100000" sheet="1" objects="1" scenarios="1"/>
  <mergeCells count="10">
    <mergeCell ref="D35:F35"/>
    <mergeCell ref="A8:F8"/>
    <mergeCell ref="A20:F20"/>
    <mergeCell ref="A2:B2"/>
    <mergeCell ref="E9:E10"/>
    <mergeCell ref="D9:D10"/>
    <mergeCell ref="C9:C10"/>
    <mergeCell ref="B9:B10"/>
    <mergeCell ref="A9:A10"/>
    <mergeCell ref="F9:F10"/>
  </mergeCells>
  <dataValidations count="3">
    <dataValidation type="custom" allowBlank="1" showInputMessage="1" showErrorMessage="1" error="La data inserita è inferiore alla precedente" sqref="F11:F13">
      <formula1>F11&gt;E11</formula1>
    </dataValidation>
    <dataValidation type="custom" allowBlank="1" showInputMessage="1" showErrorMessage="1" error="Il valore inserito non può essere superiore al numero dei mezzi indicati per la classe ambientale di  riferimento" sqref="F22:F24">
      <formula1>F22&lt;=B22</formula1>
    </dataValidation>
    <dataValidation type="custom" allowBlank="1" showInputMessage="1" showErrorMessage="1" error="Il valore complessivo dei posti disponibili non può essere inferiore a quello dei posti a sedere" sqref="D22:D24">
      <formula1>D22&gt;=C22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&amp;LScheda Tecnica&amp;RAllegato 3 Avviso</oddHeader>
    <oddFooter>&amp;Rpagina 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Inserire un valore fra quelli proposti nell'elenco">
          <x14:formula1>
            <xm:f>Foglio2!$B$1:$B$17</xm:f>
          </x14:formula1>
          <xm:sqref>B4</xm:sqref>
        </x14:dataValidation>
        <x14:dataValidation type="list" allowBlank="1" showInputMessage="1" showErrorMessage="1" prompt="Inserire un valore fra quelli proposti nell'elenco">
          <x14:formula1>
            <xm:f>Foglio2!$D$1:$D$5</xm:f>
          </x14:formula1>
          <xm:sqref>C11:C13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D6" sqref="D6"/>
    </sheetView>
  </sheetViews>
  <sheetFormatPr defaultRowHeight="15" x14ac:dyDescent="0.25"/>
  <cols>
    <col min="1" max="1" width="17.42578125" bestFit="1" customWidth="1"/>
    <col min="2" max="2" width="26.5703125" style="9" customWidth="1"/>
    <col min="3" max="3" width="10.85546875" bestFit="1" customWidth="1"/>
    <col min="4" max="4" width="17.85546875" bestFit="1" customWidth="1"/>
  </cols>
  <sheetData>
    <row r="1" spans="1:4" x14ac:dyDescent="0.25">
      <c r="A1" t="s">
        <v>6</v>
      </c>
      <c r="B1" s="9" t="s">
        <v>24</v>
      </c>
      <c r="C1" t="s">
        <v>26</v>
      </c>
      <c r="D1" t="s">
        <v>29</v>
      </c>
    </row>
    <row r="2" spans="1:4" x14ac:dyDescent="0.25">
      <c r="A2" t="s">
        <v>7</v>
      </c>
      <c r="B2" s="9" t="s">
        <v>8</v>
      </c>
      <c r="C2" t="s">
        <v>27</v>
      </c>
      <c r="D2" t="s">
        <v>30</v>
      </c>
    </row>
    <row r="3" spans="1:4" x14ac:dyDescent="0.25">
      <c r="B3" s="9" t="s">
        <v>9</v>
      </c>
      <c r="C3" t="s">
        <v>28</v>
      </c>
      <c r="D3" t="s">
        <v>31</v>
      </c>
    </row>
    <row r="4" spans="1:4" x14ac:dyDescent="0.25">
      <c r="B4" s="9" t="s">
        <v>10</v>
      </c>
      <c r="D4" t="s">
        <v>32</v>
      </c>
    </row>
    <row r="5" spans="1:4" x14ac:dyDescent="0.25">
      <c r="B5" s="9" t="s">
        <v>11</v>
      </c>
      <c r="D5" t="s">
        <v>37</v>
      </c>
    </row>
    <row r="6" spans="1:4" x14ac:dyDescent="0.25">
      <c r="B6" s="9" t="s">
        <v>12</v>
      </c>
    </row>
    <row r="7" spans="1:4" x14ac:dyDescent="0.25">
      <c r="B7" s="9" t="s">
        <v>13</v>
      </c>
    </row>
    <row r="8" spans="1:4" x14ac:dyDescent="0.25">
      <c r="B8" s="9" t="s">
        <v>14</v>
      </c>
    </row>
    <row r="9" spans="1:4" x14ac:dyDescent="0.25">
      <c r="B9" s="9" t="s">
        <v>15</v>
      </c>
    </row>
    <row r="10" spans="1:4" x14ac:dyDescent="0.25">
      <c r="B10" s="9" t="s">
        <v>16</v>
      </c>
    </row>
    <row r="11" spans="1:4" x14ac:dyDescent="0.25">
      <c r="B11" s="9" t="s">
        <v>17</v>
      </c>
    </row>
    <row r="12" spans="1:4" x14ac:dyDescent="0.25">
      <c r="B12" s="9" t="s">
        <v>18</v>
      </c>
    </row>
    <row r="13" spans="1:4" x14ac:dyDescent="0.25">
      <c r="B13" s="9" t="s">
        <v>19</v>
      </c>
    </row>
    <row r="14" spans="1:4" x14ac:dyDescent="0.25">
      <c r="B14" s="9" t="s">
        <v>20</v>
      </c>
    </row>
    <row r="15" spans="1:4" x14ac:dyDescent="0.25">
      <c r="B15" s="9" t="s">
        <v>21</v>
      </c>
    </row>
    <row r="16" spans="1:4" x14ac:dyDescent="0.25">
      <c r="B16" s="9" t="s">
        <v>22</v>
      </c>
    </row>
    <row r="17" spans="2:2" x14ac:dyDescent="0.25">
      <c r="B17" s="9" t="s">
        <v>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workbookViewId="0">
      <selection activeCell="D2" sqref="D2"/>
    </sheetView>
  </sheetViews>
  <sheetFormatPr defaultColWidth="9.140625" defaultRowHeight="15" x14ac:dyDescent="0.25"/>
  <cols>
    <col min="1" max="21" width="24.140625" style="23" customWidth="1"/>
    <col min="22" max="16384" width="9.140625" style="23"/>
  </cols>
  <sheetData>
    <row r="1" spans="1:14" ht="90" x14ac:dyDescent="0.25">
      <c r="A1" s="23" t="s">
        <v>2</v>
      </c>
      <c r="B1" s="23" t="s">
        <v>36</v>
      </c>
      <c r="C1" s="23" t="s">
        <v>42</v>
      </c>
      <c r="D1" s="23" t="s">
        <v>43</v>
      </c>
      <c r="E1" s="23" t="s">
        <v>47</v>
      </c>
      <c r="F1" s="23" t="s">
        <v>1</v>
      </c>
      <c r="G1" s="23" t="s">
        <v>4</v>
      </c>
      <c r="H1" s="23" t="s">
        <v>5</v>
      </c>
      <c r="I1" s="23" t="s">
        <v>0</v>
      </c>
      <c r="J1" s="23" t="s">
        <v>34</v>
      </c>
      <c r="K1" s="23" t="s">
        <v>3</v>
      </c>
      <c r="L1" s="23" t="s">
        <v>33</v>
      </c>
      <c r="M1" s="23" t="s">
        <v>25</v>
      </c>
      <c r="N1" s="23" t="s">
        <v>35</v>
      </c>
    </row>
    <row r="2" spans="1:14" x14ac:dyDescent="0.25">
      <c r="A2" s="23">
        <f>'Scheda tecnica All 3'!$A$4</f>
        <v>0</v>
      </c>
      <c r="B2" s="23">
        <f>'Scheda tecnica All 3'!$B$4</f>
        <v>0</v>
      </c>
      <c r="C2" s="23">
        <f>'Scheda tecnica All 3'!A11</f>
        <v>0</v>
      </c>
      <c r="D2" s="23">
        <f>'Scheda tecnica All 3'!B11</f>
        <v>0</v>
      </c>
      <c r="E2" s="23">
        <f>'Scheda tecnica All 3'!C11</f>
        <v>0</v>
      </c>
      <c r="F2" s="23">
        <f>'Scheda tecnica All 3'!D11</f>
        <v>0</v>
      </c>
      <c r="G2" s="24">
        <f>'Scheda tecnica All 3'!E11</f>
        <v>0</v>
      </c>
      <c r="H2" s="24">
        <f>'Scheda tecnica All 3'!F11</f>
        <v>0</v>
      </c>
      <c r="I2" s="23" t="str">
        <f>'Scheda tecnica All 3'!A22</f>
        <v>Euro 4</v>
      </c>
      <c r="J2" s="23">
        <f>'Scheda tecnica All 3'!B22</f>
        <v>0</v>
      </c>
      <c r="K2" s="23">
        <f>'Scheda tecnica All 3'!C22</f>
        <v>0</v>
      </c>
      <c r="L2" s="23">
        <f>'Scheda tecnica All 3'!D22</f>
        <v>0</v>
      </c>
      <c r="M2" s="23">
        <f>'Scheda tecnica All 3'!E22</f>
        <v>0</v>
      </c>
      <c r="N2" s="23">
        <f>'Scheda tecnica All 3'!F22</f>
        <v>0</v>
      </c>
    </row>
    <row r="3" spans="1:14" x14ac:dyDescent="0.25">
      <c r="A3" s="23">
        <f>'Scheda tecnica All 3'!$A$4</f>
        <v>0</v>
      </c>
      <c r="B3" s="23">
        <f>'Scheda tecnica All 3'!$B$4</f>
        <v>0</v>
      </c>
      <c r="C3" s="23">
        <f>'Scheda tecnica All 3'!A12</f>
        <v>0</v>
      </c>
      <c r="D3" s="23">
        <f>'Scheda tecnica All 3'!B12</f>
        <v>0</v>
      </c>
      <c r="E3" s="23">
        <f>'Scheda tecnica All 3'!C12</f>
        <v>0</v>
      </c>
      <c r="F3" s="23">
        <f>'Scheda tecnica All 3'!D12</f>
        <v>0</v>
      </c>
      <c r="G3" s="24">
        <f>'Scheda tecnica All 3'!E12</f>
        <v>0</v>
      </c>
      <c r="H3" s="24">
        <f>'Scheda tecnica All 3'!F12</f>
        <v>0</v>
      </c>
      <c r="I3" s="23" t="str">
        <f>'Scheda tecnica All 3'!A23</f>
        <v>Euro 5 o EEV</v>
      </c>
      <c r="J3" s="23">
        <f>'Scheda tecnica All 3'!B23</f>
        <v>0</v>
      </c>
      <c r="K3" s="23">
        <f>'Scheda tecnica All 3'!C23</f>
        <v>0</v>
      </c>
      <c r="L3" s="23">
        <f>'Scheda tecnica All 3'!D23</f>
        <v>0</v>
      </c>
      <c r="M3" s="23">
        <f>'Scheda tecnica All 3'!E23</f>
        <v>0</v>
      </c>
      <c r="N3" s="23">
        <f>'Scheda tecnica All 3'!F23</f>
        <v>0</v>
      </c>
    </row>
    <row r="4" spans="1:14" x14ac:dyDescent="0.25">
      <c r="A4" s="23">
        <f>'Scheda tecnica All 3'!$A$4</f>
        <v>0</v>
      </c>
      <c r="B4" s="23">
        <f>'Scheda tecnica All 3'!$B$4</f>
        <v>0</v>
      </c>
      <c r="C4" s="23">
        <f>'Scheda tecnica All 3'!A13</f>
        <v>0</v>
      </c>
      <c r="D4" s="23">
        <f>'Scheda tecnica All 3'!B13</f>
        <v>0</v>
      </c>
      <c r="E4" s="23">
        <f>'Scheda tecnica All 3'!C13</f>
        <v>0</v>
      </c>
      <c r="F4" s="23">
        <f>'Scheda tecnica All 3'!D13</f>
        <v>0</v>
      </c>
      <c r="G4" s="24">
        <f>'Scheda tecnica All 3'!E13</f>
        <v>0</v>
      </c>
      <c r="H4" s="24">
        <f>'Scheda tecnica All 3'!F13</f>
        <v>0</v>
      </c>
      <c r="I4" s="23" t="str">
        <f>'Scheda tecnica All 3'!A24</f>
        <v>Euro 6</v>
      </c>
      <c r="J4" s="23">
        <f>'Scheda tecnica All 3'!B24</f>
        <v>0</v>
      </c>
      <c r="K4" s="23">
        <f>'Scheda tecnica All 3'!C24</f>
        <v>0</v>
      </c>
      <c r="L4" s="23">
        <f>'Scheda tecnica All 3'!D24</f>
        <v>0</v>
      </c>
      <c r="M4" s="23">
        <f>'Scheda tecnica All 3'!E24</f>
        <v>0</v>
      </c>
      <c r="N4" s="23">
        <f>'Scheda tecnica All 3'!F24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Scheda tecnica All 3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Torres, Alessandra</dc:creator>
  <cp:lastModifiedBy>Roberto Barbanera</cp:lastModifiedBy>
  <cp:lastPrinted>2020-09-03T17:45:19Z</cp:lastPrinted>
  <dcterms:created xsi:type="dcterms:W3CDTF">2020-08-31T10:00:24Z</dcterms:created>
  <dcterms:modified xsi:type="dcterms:W3CDTF">2020-09-04T14:06:52Z</dcterms:modified>
</cp:coreProperties>
</file>